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2135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<sst xmlns="http://schemas.openxmlformats.org/spreadsheetml/2006/main" count="191" uniqueCount="79">
  <si>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</si>
  <si>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</si>
  <si>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</si>
  <si>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</si>
  <si>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</si>
  <si>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</si>
  <si>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</si>
  <si>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</si>
  <si>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</si>
  <si>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</si>
  <si>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</si>
  <si>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</si>
  <si>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</si>
  <si>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</si>
  <si>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</si>
  <si>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</si>
  <si>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</si>
  <si>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</si>
  <si>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</si>
  <si>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</si>
  <si>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</si>
  <si>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</si>
  <si>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</si>
  <si>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</si>
  <si>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</si>
  <si>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</si>
  <si>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</si>
  <si>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</si>
  <si>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</si>
  <si>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</si>
  <si>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</si>
  <si>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</si>
  <si>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</si>
  <si>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</si>
  <si>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</si>
  <si>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</si>
  <si>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</si>
  <si>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</si>
  <si>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</si>
  <si>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</si>
  <si>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</si>
  <si>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</si>
  <si>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</si>
  <si>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</si>
  <si>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</si>
  <si>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</si>
  <si>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</si>
  <si>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</si>
  <si>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</si>
  <si>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</si>
  <si>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</si>
  <si>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</si>
  <si>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</si>
  <si>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</si>
  <si>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</si>
  <si>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</si>
  <si>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</si>
  <si>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</si>
  <si>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</si>
  <si>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</si>
  <si>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</si>
  <si>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</si>
  <si>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</si>
  <si>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RFP-16-EW-398424</t>
  </si>
  <si>
    <t>TSTC-Waco Bathroom Additions at Waco Inn/Bolling 2016</t>
  </si>
  <si>
    <t>Walling Construction</t>
  </si>
  <si>
    <t>Dan Walling</t>
  </si>
  <si>
    <t>254-799-6970</t>
  </si>
  <si>
    <t>wallingconstruction@hot.rr.com</t>
  </si>
  <si>
    <t>Non-HUB</t>
  </si>
  <si>
    <t>Central Texas Insulation Contractors</t>
  </si>
  <si>
    <t>Dan Alcozer</t>
  </si>
  <si>
    <t>254-721-5947</t>
  </si>
  <si>
    <t>dan@texasinsulators.com</t>
  </si>
  <si>
    <t>Non-Hub</t>
  </si>
  <si>
    <t>Hoover Construction</t>
  </si>
  <si>
    <t>Roger Sanders</t>
  </si>
  <si>
    <t>512-756-6041</t>
  </si>
  <si>
    <t>sandershcci@gmail.com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</si>
</sst>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4" fillId="3" borderId="34" xfId="0" applyFont="1" applyFill="1" applyBorder="1" applyAlignment="1">
      <alignment horizontal="left"/>
    </xf>
    <xf numFmtId="0" fontId="22" fillId="3" borderId="35" xfId="2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left"/>
    </xf>
    <xf numFmtId="0" fontId="4" fillId="3" borderId="25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ndershcci@gmail.com" TargetMode="External"/><Relationship Id="rId2" Type="http://schemas.openxmlformats.org/officeDocument/2006/relationships/hyperlink" Target="mailto:dan@texasinsulators.com" TargetMode="External"/><Relationship Id="rId1" Type="http://schemas.openxmlformats.org/officeDocument/2006/relationships/hyperlink" Target="mailto:wallingconstruction@hot.rr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40625" defaultRowHeight="15" x14ac:dyDescent="0.25"/>
  <cols>
    <col min="1" max="1" width="51.7109375" style="1" customWidth="1"/>
    <col min="2" max="4" width="5.7109375" style="1" customWidth="1"/>
    <col min="5" max="5" width="1.7109375" style="1" customWidth="1"/>
    <col min="6" max="8" width="5.7109375" style="1" customWidth="1"/>
    <col min="9" max="9" width="1.7109375" style="1" customWidth="1"/>
    <col min="10" max="12" width="5.7109375" style="1" customWidth="1"/>
    <col min="13" max="13" width="1.7109375" style="1" customWidth="1"/>
    <col min="14" max="16" width="5.7109375" style="1" customWidth="1"/>
    <col min="17" max="17" width="1.7109375" style="1" customWidth="1"/>
    <col min="18" max="20" width="5.7109375" style="1" customWidth="1"/>
    <col min="21" max="16384" width="9.140625" style="1"/>
  </cols>
  <sheetData>
    <row r="1" spans="1:2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5">
      <c r="A2" s="17"/>
      <c r="B2" s="98" t="s">
        <v>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8"/>
    </row>
    <row r="3" spans="1:20" ht="15" customHeight="1" x14ac:dyDescent="0.25">
      <c r="A3" s="1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8"/>
    </row>
    <row r="4" spans="1:20" ht="1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00000000000001" customHeight="1" x14ac:dyDescent="0.25">
      <c r="A5" s="17"/>
      <c r="B5" s="19" t="s">
        <v>40</v>
      </c>
      <c r="C5" s="20"/>
      <c r="D5" s="20"/>
      <c r="E5" s="111"/>
      <c r="F5" s="111"/>
      <c r="G5" s="111"/>
      <c r="H5" s="111"/>
      <c r="I5" s="111"/>
      <c r="J5" s="111"/>
      <c r="K5" s="20"/>
      <c r="L5" s="19" t="s">
        <v>29</v>
      </c>
      <c r="M5" s="20"/>
      <c r="O5" s="19"/>
      <c r="P5" s="112"/>
      <c r="Q5" s="112"/>
      <c r="R5" s="112"/>
      <c r="S5" s="112"/>
      <c r="T5" s="112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00000000000001" customHeight="1" x14ac:dyDescent="0.25">
      <c r="A7" s="17"/>
      <c r="B7" s="19" t="s">
        <v>30</v>
      </c>
      <c r="C7" s="19"/>
      <c r="D7" s="1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thickBot="1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3">
      <c r="A9" s="96" t="s">
        <v>5</v>
      </c>
      <c r="B9" s="105" t="s">
        <v>14</v>
      </c>
      <c r="C9" s="106"/>
      <c r="D9" s="107"/>
      <c r="E9" s="108"/>
      <c r="F9" s="105" t="s">
        <v>14</v>
      </c>
      <c r="G9" s="106"/>
      <c r="H9" s="107"/>
      <c r="I9" s="108"/>
      <c r="J9" s="105" t="s">
        <v>14</v>
      </c>
      <c r="K9" s="106"/>
      <c r="L9" s="107"/>
      <c r="M9" s="108"/>
      <c r="N9" s="105" t="s">
        <v>14</v>
      </c>
      <c r="O9" s="106"/>
      <c r="P9" s="107"/>
      <c r="Q9" s="108"/>
      <c r="R9" s="105" t="s">
        <v>14</v>
      </c>
      <c r="S9" s="106"/>
      <c r="T9" s="107"/>
    </row>
    <row r="10" spans="1:20" ht="16.5" thickBot="1" x14ac:dyDescent="0.3">
      <c r="A10" s="97"/>
      <c r="B10" s="21" t="s">
        <v>10</v>
      </c>
      <c r="C10" s="22" t="s">
        <v>11</v>
      </c>
      <c r="D10" s="23" t="s">
        <v>6</v>
      </c>
      <c r="E10" s="109"/>
      <c r="F10" s="24" t="s">
        <v>10</v>
      </c>
      <c r="G10" s="25" t="s">
        <v>11</v>
      </c>
      <c r="H10" s="26" t="s">
        <v>6</v>
      </c>
      <c r="I10" s="109"/>
      <c r="J10" s="24" t="s">
        <v>10</v>
      </c>
      <c r="K10" s="25" t="s">
        <v>11</v>
      </c>
      <c r="L10" s="26" t="s">
        <v>6</v>
      </c>
      <c r="M10" s="109"/>
      <c r="N10" s="24" t="s">
        <v>10</v>
      </c>
      <c r="O10" s="25" t="s">
        <v>11</v>
      </c>
      <c r="P10" s="26" t="s">
        <v>6</v>
      </c>
      <c r="Q10" s="109"/>
      <c r="R10" s="24" t="s">
        <v>10</v>
      </c>
      <c r="S10" s="25" t="s">
        <v>11</v>
      </c>
      <c r="T10" s="26" t="s">
        <v>6</v>
      </c>
    </row>
    <row r="11" spans="1:20" ht="20.100000000000001" customHeight="1" x14ac:dyDescent="0.25">
      <c r="A11" s="27" t="s">
        <v>23</v>
      </c>
      <c r="B11" s="28"/>
      <c r="C11" s="29"/>
      <c r="D11" s="30"/>
      <c r="E11" s="109"/>
      <c r="F11" s="31"/>
      <c r="G11" s="32"/>
      <c r="H11" s="33"/>
      <c r="I11" s="109"/>
      <c r="J11" s="28"/>
      <c r="K11" s="29"/>
      <c r="L11" s="30"/>
      <c r="M11" s="109"/>
      <c r="N11" s="28"/>
      <c r="O11" s="29"/>
      <c r="P11" s="30"/>
      <c r="Q11" s="109"/>
      <c r="R11" s="28"/>
      <c r="S11" s="29"/>
      <c r="T11" s="30"/>
    </row>
    <row r="12" spans="1:20" ht="20.100000000000001" customHeight="1" x14ac:dyDescent="0.25">
      <c r="A12" s="34" t="s">
        <v>0</v>
      </c>
      <c r="B12" s="28"/>
      <c r="C12" s="29"/>
      <c r="D12" s="30"/>
      <c r="E12" s="109"/>
      <c r="F12" s="28"/>
      <c r="G12" s="29"/>
      <c r="H12" s="30"/>
      <c r="I12" s="109"/>
      <c r="J12" s="28"/>
      <c r="K12" s="29"/>
      <c r="L12" s="30"/>
      <c r="M12" s="109"/>
      <c r="N12" s="28"/>
      <c r="O12" s="29"/>
      <c r="P12" s="30"/>
      <c r="Q12" s="109"/>
      <c r="R12" s="28"/>
      <c r="S12" s="29"/>
      <c r="T12" s="30"/>
    </row>
    <row r="13" spans="1:20" ht="20.100000000000001" customHeight="1" x14ac:dyDescent="0.25">
      <c r="A13" s="34" t="s">
        <v>1</v>
      </c>
      <c r="B13" s="28"/>
      <c r="C13" s="29"/>
      <c r="D13" s="30"/>
      <c r="E13" s="109"/>
      <c r="F13" s="28"/>
      <c r="G13" s="29"/>
      <c r="H13" s="30"/>
      <c r="I13" s="109"/>
      <c r="J13" s="28"/>
      <c r="K13" s="29"/>
      <c r="L13" s="30"/>
      <c r="M13" s="109"/>
      <c r="N13" s="28"/>
      <c r="O13" s="29"/>
      <c r="P13" s="30"/>
      <c r="Q13" s="109"/>
      <c r="R13" s="28"/>
      <c r="S13" s="29"/>
      <c r="T13" s="30"/>
    </row>
    <row r="14" spans="1:20" ht="20.100000000000001" customHeight="1" x14ac:dyDescent="0.25">
      <c r="A14" s="34" t="s">
        <v>2</v>
      </c>
      <c r="B14" s="28"/>
      <c r="C14" s="29"/>
      <c r="D14" s="30"/>
      <c r="E14" s="109"/>
      <c r="F14" s="28"/>
      <c r="G14" s="29"/>
      <c r="H14" s="30"/>
      <c r="I14" s="109"/>
      <c r="J14" s="28"/>
      <c r="K14" s="29"/>
      <c r="L14" s="30"/>
      <c r="M14" s="109"/>
      <c r="N14" s="28"/>
      <c r="O14" s="29"/>
      <c r="P14" s="30"/>
      <c r="Q14" s="109"/>
      <c r="R14" s="28"/>
      <c r="S14" s="29"/>
      <c r="T14" s="30"/>
    </row>
    <row r="15" spans="1:20" ht="20.100000000000001" customHeight="1" x14ac:dyDescent="0.25">
      <c r="A15" s="34" t="s">
        <v>3</v>
      </c>
      <c r="B15" s="28"/>
      <c r="C15" s="29"/>
      <c r="D15" s="30"/>
      <c r="E15" s="109"/>
      <c r="F15" s="28"/>
      <c r="G15" s="29"/>
      <c r="H15" s="30"/>
      <c r="I15" s="109"/>
      <c r="J15" s="28"/>
      <c r="K15" s="29"/>
      <c r="L15" s="30"/>
      <c r="M15" s="109"/>
      <c r="N15" s="28"/>
      <c r="O15" s="29"/>
      <c r="P15" s="30"/>
      <c r="Q15" s="109"/>
      <c r="R15" s="28"/>
      <c r="S15" s="29"/>
      <c r="T15" s="30"/>
    </row>
    <row r="16" spans="1:20" ht="20.100000000000001" customHeight="1" x14ac:dyDescent="0.25">
      <c r="A16" s="34" t="s">
        <v>4</v>
      </c>
      <c r="B16" s="28"/>
      <c r="C16" s="29"/>
      <c r="D16" s="30"/>
      <c r="E16" s="109"/>
      <c r="F16" s="28"/>
      <c r="G16" s="29"/>
      <c r="H16" s="30"/>
      <c r="I16" s="109"/>
      <c r="J16" s="28"/>
      <c r="K16" s="29"/>
      <c r="L16" s="30"/>
      <c r="M16" s="109"/>
      <c r="N16" s="28"/>
      <c r="O16" s="29"/>
      <c r="P16" s="30"/>
      <c r="Q16" s="109"/>
      <c r="R16" s="28"/>
      <c r="S16" s="29"/>
      <c r="T16" s="30"/>
    </row>
    <row r="17" spans="1:20" ht="20.100000000000001" customHeight="1" x14ac:dyDescent="0.25">
      <c r="A17" s="34" t="s">
        <v>24</v>
      </c>
      <c r="B17" s="28"/>
      <c r="C17" s="29"/>
      <c r="D17" s="30"/>
      <c r="E17" s="109"/>
      <c r="F17" s="28"/>
      <c r="G17" s="29"/>
      <c r="H17" s="30"/>
      <c r="I17" s="109"/>
      <c r="J17" s="28"/>
      <c r="K17" s="29"/>
      <c r="L17" s="30"/>
      <c r="M17" s="109"/>
      <c r="N17" s="28"/>
      <c r="O17" s="29"/>
      <c r="P17" s="30"/>
      <c r="Q17" s="109"/>
      <c r="R17" s="28"/>
      <c r="S17" s="29"/>
      <c r="T17" s="30"/>
    </row>
    <row r="18" spans="1:20" ht="20.100000000000001" customHeight="1" x14ac:dyDescent="0.25">
      <c r="A18" s="34" t="s">
        <v>25</v>
      </c>
      <c r="B18" s="28"/>
      <c r="C18" s="29"/>
      <c r="D18" s="30"/>
      <c r="E18" s="109"/>
      <c r="F18" s="28"/>
      <c r="G18" s="29"/>
      <c r="H18" s="30"/>
      <c r="I18" s="109"/>
      <c r="J18" s="28"/>
      <c r="K18" s="29"/>
      <c r="L18" s="30"/>
      <c r="M18" s="109"/>
      <c r="N18" s="28"/>
      <c r="O18" s="29"/>
      <c r="P18" s="30"/>
      <c r="Q18" s="109"/>
      <c r="R18" s="28"/>
      <c r="S18" s="29"/>
      <c r="T18" s="30"/>
    </row>
    <row r="19" spans="1:20" ht="20.100000000000001" customHeight="1" x14ac:dyDescent="0.25">
      <c r="A19" s="34" t="s">
        <v>15</v>
      </c>
      <c r="B19" s="28"/>
      <c r="C19" s="29"/>
      <c r="D19" s="30"/>
      <c r="E19" s="109"/>
      <c r="F19" s="28"/>
      <c r="G19" s="29"/>
      <c r="H19" s="30"/>
      <c r="I19" s="109"/>
      <c r="J19" s="28"/>
      <c r="K19" s="29"/>
      <c r="L19" s="30"/>
      <c r="M19" s="109"/>
      <c r="N19" s="28"/>
      <c r="O19" s="29"/>
      <c r="P19" s="30"/>
      <c r="Q19" s="109"/>
      <c r="R19" s="28"/>
      <c r="S19" s="29"/>
      <c r="T19" s="30"/>
    </row>
    <row r="20" spans="1:20" ht="20.100000000000001" customHeight="1" x14ac:dyDescent="0.25">
      <c r="A20" s="35" t="s">
        <v>26</v>
      </c>
      <c r="B20" s="28"/>
      <c r="C20" s="29"/>
      <c r="D20" s="30"/>
      <c r="E20" s="109"/>
      <c r="F20" s="36"/>
      <c r="G20" s="37"/>
      <c r="H20" s="38"/>
      <c r="I20" s="109"/>
      <c r="J20" s="36"/>
      <c r="K20" s="37"/>
      <c r="L20" s="38"/>
      <c r="M20" s="109"/>
      <c r="N20" s="36"/>
      <c r="O20" s="37"/>
      <c r="P20" s="38"/>
      <c r="Q20" s="109"/>
      <c r="R20" s="36"/>
      <c r="S20" s="37"/>
      <c r="T20" s="38"/>
    </row>
    <row r="21" spans="1:20" ht="20.100000000000001" customHeight="1" x14ac:dyDescent="0.25">
      <c r="A21" s="35" t="s">
        <v>27</v>
      </c>
      <c r="B21" s="28"/>
      <c r="C21" s="29"/>
      <c r="D21" s="30"/>
      <c r="E21" s="109"/>
      <c r="F21" s="36"/>
      <c r="G21" s="37"/>
      <c r="H21" s="38"/>
      <c r="I21" s="109"/>
      <c r="J21" s="36"/>
      <c r="K21" s="37"/>
      <c r="L21" s="38"/>
      <c r="M21" s="109"/>
      <c r="N21" s="36"/>
      <c r="O21" s="37"/>
      <c r="P21" s="38"/>
      <c r="Q21" s="109"/>
      <c r="R21" s="36"/>
      <c r="S21" s="37"/>
      <c r="T21" s="38"/>
    </row>
    <row r="22" spans="1:20" ht="20.100000000000001" customHeight="1" x14ac:dyDescent="0.25">
      <c r="A22" s="35" t="s">
        <v>28</v>
      </c>
      <c r="B22" s="28"/>
      <c r="C22" s="29"/>
      <c r="D22" s="30"/>
      <c r="E22" s="109"/>
      <c r="F22" s="36"/>
      <c r="G22" s="37"/>
      <c r="H22" s="38"/>
      <c r="I22" s="109"/>
      <c r="J22" s="36"/>
      <c r="K22" s="37"/>
      <c r="L22" s="38"/>
      <c r="M22" s="109"/>
      <c r="N22" s="36"/>
      <c r="O22" s="37"/>
      <c r="P22" s="38"/>
      <c r="Q22" s="109"/>
      <c r="R22" s="36"/>
      <c r="S22" s="37"/>
      <c r="T22" s="38"/>
    </row>
    <row r="23" spans="1:20" ht="20.100000000000001" customHeight="1" x14ac:dyDescent="0.25">
      <c r="A23" s="39"/>
      <c r="B23" s="28"/>
      <c r="C23" s="29"/>
      <c r="D23" s="30"/>
      <c r="E23" s="109"/>
      <c r="F23" s="36"/>
      <c r="G23" s="37"/>
      <c r="H23" s="38"/>
      <c r="I23" s="109"/>
      <c r="J23" s="36"/>
      <c r="K23" s="37"/>
      <c r="L23" s="38"/>
      <c r="M23" s="109"/>
      <c r="N23" s="36"/>
      <c r="O23" s="37"/>
      <c r="P23" s="38"/>
      <c r="Q23" s="109"/>
      <c r="R23" s="36"/>
      <c r="S23" s="37"/>
      <c r="T23" s="38"/>
    </row>
    <row r="24" spans="1:20" ht="20.100000000000001" customHeight="1" thickBot="1" x14ac:dyDescent="0.3">
      <c r="A24" s="39"/>
      <c r="B24" s="36"/>
      <c r="C24" s="37"/>
      <c r="D24" s="38"/>
      <c r="E24" s="109"/>
      <c r="F24" s="36"/>
      <c r="G24" s="37"/>
      <c r="H24" s="38"/>
      <c r="I24" s="109"/>
      <c r="J24" s="36"/>
      <c r="K24" s="37"/>
      <c r="L24" s="38"/>
      <c r="M24" s="109"/>
      <c r="N24" s="36"/>
      <c r="O24" s="37"/>
      <c r="P24" s="38"/>
      <c r="Q24" s="109"/>
      <c r="R24" s="36"/>
      <c r="S24" s="37"/>
      <c r="T24" s="38"/>
    </row>
    <row r="25" spans="1:20" s="44" customFormat="1" ht="20.100000000000001" customHeight="1" thickBot="1" x14ac:dyDescent="0.3">
      <c r="A25" s="40" t="s">
        <v>57</v>
      </c>
      <c r="B25" s="41"/>
      <c r="C25" s="42"/>
      <c r="D25" s="43"/>
      <c r="E25" s="110"/>
      <c r="F25" s="41"/>
      <c r="G25" s="42"/>
      <c r="H25" s="43"/>
      <c r="I25" s="110"/>
      <c r="J25" s="41"/>
      <c r="K25" s="42"/>
      <c r="L25" s="43"/>
      <c r="M25" s="110"/>
      <c r="N25" s="41"/>
      <c r="O25" s="42"/>
      <c r="P25" s="43"/>
      <c r="Q25" s="110"/>
      <c r="R25" s="41"/>
      <c r="S25" s="42"/>
      <c r="T25" s="43"/>
    </row>
    <row r="26" spans="1:20" thickBo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25">
      <c r="A27" s="99" t="s">
        <v>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x14ac:dyDescent="0.2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x14ac:dyDescent="0.2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x14ac:dyDescent="0.2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x14ac:dyDescent="0.2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5.75" thickBot="1" x14ac:dyDescent="0.3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ht="14.4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6" x14ac:dyDescent="0.3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4" workbookViewId="0">
      <selection activeCell="D30" sqref="D30"/>
    </sheetView>
  </sheetViews>
  <sheetFormatPr defaultColWidth="9.140625" defaultRowHeight="15" x14ac:dyDescent="0.25"/>
  <cols>
    <col min="1" max="1" width="19.7109375" style="2" customWidth="1"/>
    <col min="2" max="2" width="29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35">
      <c r="A2" s="57"/>
      <c r="B2" s="117" t="s">
        <v>39</v>
      </c>
      <c r="C2" s="117"/>
      <c r="D2" s="117"/>
      <c r="E2" s="117"/>
    </row>
    <row r="3" spans="1:5" ht="31.5" customHeight="1" x14ac:dyDescent="0.35">
      <c r="A3" s="57"/>
      <c r="B3" s="58" t="s">
        <v>40</v>
      </c>
      <c r="C3" s="59" t="s">
        <v>63</v>
      </c>
      <c r="D3" s="46" t="s">
        <v>29</v>
      </c>
      <c r="E3" s="87">
        <v>42425</v>
      </c>
    </row>
    <row r="4" spans="1:5" ht="4.5" customHeight="1" x14ac:dyDescent="0.25">
      <c r="A4" s="56"/>
      <c r="B4" s="17"/>
      <c r="D4" s="17"/>
      <c r="E4" s="17"/>
    </row>
    <row r="5" spans="1:5" ht="15.75" x14ac:dyDescent="0.25">
      <c r="A5" s="56"/>
      <c r="B5" s="46" t="s">
        <v>30</v>
      </c>
      <c r="C5" s="116" t="s">
        <v>64</v>
      </c>
      <c r="D5" s="116"/>
      <c r="E5" s="116"/>
    </row>
    <row r="6" spans="1:5" ht="15.75" thickBot="1" x14ac:dyDescent="0.3">
      <c r="A6" s="51"/>
      <c r="B6" s="17"/>
      <c r="C6" s="17"/>
      <c r="D6" s="17"/>
      <c r="E6" s="17"/>
    </row>
    <row r="7" spans="1:5" ht="31.5" customHeight="1" thickBot="1" x14ac:dyDescent="0.3">
      <c r="A7" s="73" t="s">
        <v>41</v>
      </c>
      <c r="B7" s="88" t="s">
        <v>65</v>
      </c>
      <c r="C7" s="129" t="s">
        <v>70</v>
      </c>
      <c r="D7" s="90" t="s">
        <v>75</v>
      </c>
      <c r="E7" s="91"/>
    </row>
    <row r="8" spans="1:5" x14ac:dyDescent="0.25">
      <c r="A8" s="68" t="s">
        <v>42</v>
      </c>
      <c r="B8" s="124" t="s">
        <v>66</v>
      </c>
      <c r="C8" s="64" t="s">
        <v>71</v>
      </c>
      <c r="D8" s="67" t="s">
        <v>76</v>
      </c>
      <c r="E8" s="94"/>
    </row>
    <row r="9" spans="1:5" x14ac:dyDescent="0.25">
      <c r="A9" s="68" t="s">
        <v>43</v>
      </c>
      <c r="B9" s="124" t="s">
        <v>67</v>
      </c>
      <c r="C9" s="64" t="s">
        <v>72</v>
      </c>
      <c r="D9" s="67" t="s">
        <v>77</v>
      </c>
      <c r="E9" s="94"/>
    </row>
    <row r="10" spans="1:5" x14ac:dyDescent="0.25">
      <c r="A10" s="68" t="s">
        <v>44</v>
      </c>
      <c r="B10" s="125" t="s">
        <v>68</v>
      </c>
      <c r="C10" s="92" t="s">
        <v>73</v>
      </c>
      <c r="D10" s="95" t="s">
        <v>78</v>
      </c>
      <c r="E10" s="93"/>
    </row>
    <row r="11" spans="1:5" x14ac:dyDescent="0.25">
      <c r="A11" s="68" t="s">
        <v>45</v>
      </c>
      <c r="B11" s="126" t="s">
        <v>69</v>
      </c>
      <c r="C11" s="63" t="s">
        <v>74</v>
      </c>
      <c r="D11" s="63" t="s">
        <v>74</v>
      </c>
      <c r="E11" s="63"/>
    </row>
    <row r="12" spans="1:5" x14ac:dyDescent="0.25">
      <c r="A12" s="1"/>
      <c r="B12" s="127"/>
      <c r="C12" s="60"/>
      <c r="D12" s="60"/>
      <c r="E12" s="60"/>
    </row>
    <row r="13" spans="1:5" x14ac:dyDescent="0.25">
      <c r="A13" s="68" t="s">
        <v>38</v>
      </c>
      <c r="B13" s="128">
        <v>61800</v>
      </c>
      <c r="C13" s="55">
        <v>58600</v>
      </c>
      <c r="D13" s="55">
        <v>59136</v>
      </c>
      <c r="E13" s="55"/>
    </row>
    <row r="14" spans="1:5" x14ac:dyDescent="0.25">
      <c r="A14" s="68" t="s">
        <v>56</v>
      </c>
      <c r="B14" s="128" t="s">
        <v>10</v>
      </c>
      <c r="C14" s="55" t="s">
        <v>10</v>
      </c>
      <c r="D14" s="55" t="s">
        <v>10</v>
      </c>
      <c r="E14" s="55"/>
    </row>
    <row r="15" spans="1:5" ht="15.75" thickBot="1" x14ac:dyDescent="0.3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94"/>
    </row>
    <row r="18" spans="1:5" ht="14.45" x14ac:dyDescent="0.3">
      <c r="A18" s="68" t="s">
        <v>43</v>
      </c>
      <c r="B18" s="64"/>
      <c r="C18" s="67"/>
      <c r="D18" s="67"/>
      <c r="E18" s="94"/>
    </row>
    <row r="19" spans="1:5" ht="14.45" x14ac:dyDescent="0.3">
      <c r="A19" s="68" t="s">
        <v>44</v>
      </c>
      <c r="B19" s="92"/>
      <c r="C19" s="95"/>
      <c r="D19" s="95"/>
      <c r="E19" s="93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 t="s">
        <v>10</v>
      </c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>
        <v>278</v>
      </c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>
        <v>3</v>
      </c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>
        <v>155</v>
      </c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>
        <v>3</v>
      </c>
      <c r="E28" s="71" t="s">
        <v>51</v>
      </c>
    </row>
    <row r="29" spans="1:5" ht="14.45" x14ac:dyDescent="0.3">
      <c r="A29" s="51"/>
      <c r="B29" s="17"/>
      <c r="C29" s="70" t="s">
        <v>46</v>
      </c>
      <c r="D29" s="75">
        <v>0</v>
      </c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D10" r:id="rId3"/>
  </hyperlinks>
  <pageMargins left="0.56000000000000005" right="0.49" top="0.34" bottom="0.31" header="0.3" footer="0.3"/>
  <pageSetup orientation="landscape" horizontalDpi="300" verticalDpi="3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76"/>
      <c r="B1" s="77"/>
      <c r="C1" s="77"/>
      <c r="D1" s="77"/>
      <c r="E1" s="77"/>
      <c r="F1" s="77"/>
      <c r="G1" s="77"/>
    </row>
    <row r="2" spans="1:7" ht="23.25" x14ac:dyDescent="0.35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3">
      <c r="A3" s="79"/>
      <c r="B3" s="79"/>
      <c r="C3" s="79"/>
      <c r="D3" s="79"/>
      <c r="E3" s="79"/>
      <c r="F3" s="79"/>
      <c r="G3" s="79"/>
    </row>
    <row r="4" spans="1:7" ht="18.75" x14ac:dyDescent="0.3">
      <c r="A4" s="79"/>
      <c r="B4" s="80" t="str">
        <f>'Admin Review'!B5</f>
        <v xml:space="preserve">Solicitation No: </v>
      </c>
      <c r="C4" s="114"/>
      <c r="D4" s="114"/>
      <c r="E4" s="80" t="str">
        <f>'Admin Review'!L5</f>
        <v xml:space="preserve">Submission Date: </v>
      </c>
      <c r="F4" s="114"/>
      <c r="G4" s="114"/>
    </row>
    <row r="5" spans="1:7" ht="12.75" customHeight="1" x14ac:dyDescent="0.3">
      <c r="A5" s="79"/>
      <c r="B5" s="79"/>
      <c r="C5" s="79"/>
      <c r="D5" s="79"/>
      <c r="E5" s="79"/>
      <c r="F5" s="79"/>
      <c r="G5" s="79"/>
    </row>
    <row r="6" spans="1:7" ht="18.75" x14ac:dyDescent="0.3">
      <c r="A6" s="79"/>
      <c r="B6" s="80" t="str">
        <f>'Admin Review'!B7:T7</f>
        <v xml:space="preserve">Solicitation Title: </v>
      </c>
      <c r="C6" s="115"/>
      <c r="D6" s="115"/>
      <c r="E6" s="115"/>
      <c r="F6" s="115"/>
      <c r="G6" s="115"/>
    </row>
    <row r="7" spans="1:7" ht="21" x14ac:dyDescent="0.35">
      <c r="A7" s="81"/>
      <c r="B7" s="82"/>
      <c r="C7" s="82"/>
      <c r="D7" s="82"/>
      <c r="E7" s="82"/>
      <c r="F7" s="82"/>
      <c r="G7" s="8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83"/>
      <c r="B16" s="84"/>
      <c r="C16" s="85"/>
      <c r="D16" s="85"/>
      <c r="E16" s="85"/>
      <c r="F16" s="85"/>
      <c r="G16" s="85"/>
    </row>
    <row r="17" spans="1:7" ht="14.45" x14ac:dyDescent="0.3">
      <c r="A17" s="83"/>
      <c r="B17" s="84"/>
      <c r="C17" s="85"/>
      <c r="D17" s="85"/>
      <c r="E17" s="85"/>
      <c r="F17" s="85"/>
      <c r="G17" s="85"/>
    </row>
    <row r="18" spans="1:7" ht="14.45" x14ac:dyDescent="0.3">
      <c r="A18" s="17"/>
      <c r="B18" s="17"/>
      <c r="C18" s="17"/>
      <c r="D18" s="17"/>
      <c r="E18" s="17"/>
      <c r="F18" s="17"/>
      <c r="G18" s="17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ht="14.45" x14ac:dyDescent="0.3">
      <c r="A27" s="17"/>
      <c r="B27" s="17"/>
      <c r="C27" s="17"/>
      <c r="D27" s="17"/>
      <c r="E27" s="17"/>
      <c r="F27" s="17"/>
      <c r="G27" s="17"/>
    </row>
    <row r="28" spans="1:7" ht="14.45" x14ac:dyDescent="0.3">
      <c r="A28" s="17"/>
      <c r="B28" s="17"/>
      <c r="C28" s="17"/>
      <c r="D28" s="17"/>
      <c r="E28" s="17"/>
      <c r="F28" s="17"/>
      <c r="G28" s="17"/>
    </row>
    <row r="29" spans="1:7" ht="14.45" x14ac:dyDescent="0.3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5" x14ac:dyDescent="0.25"/>
  <cols>
    <col min="1" max="1" width="36.5703125" style="1" customWidth="1"/>
    <col min="2" max="4" width="15.85546875" style="1" customWidth="1"/>
    <col min="5" max="5" width="16.5703125" style="1" customWidth="1"/>
    <col min="6" max="7" width="15.85546875" style="1" customWidth="1"/>
    <col min="8" max="254" width="9.140625" style="1"/>
    <col min="255" max="255" width="11.42578125" style="1" customWidth="1"/>
    <col min="256" max="256" width="73.140625" style="1" customWidth="1"/>
    <col min="257" max="262" width="21.5703125" style="1" customWidth="1"/>
    <col min="263" max="263" width="22.5703125" style="1" customWidth="1"/>
    <col min="264" max="510" width="9.140625" style="1"/>
    <col min="511" max="511" width="11.42578125" style="1" customWidth="1"/>
    <col min="512" max="512" width="73.140625" style="1" customWidth="1"/>
    <col min="513" max="518" width="21.5703125" style="1" customWidth="1"/>
    <col min="519" max="519" width="22.5703125" style="1" customWidth="1"/>
    <col min="520" max="766" width="9.140625" style="1"/>
    <col min="767" max="767" width="11.42578125" style="1" customWidth="1"/>
    <col min="768" max="768" width="73.140625" style="1" customWidth="1"/>
    <col min="769" max="774" width="21.5703125" style="1" customWidth="1"/>
    <col min="775" max="775" width="22.5703125" style="1" customWidth="1"/>
    <col min="776" max="1022" width="9.140625" style="1"/>
    <col min="1023" max="1023" width="11.42578125" style="1" customWidth="1"/>
    <col min="1024" max="1024" width="73.140625" style="1" customWidth="1"/>
    <col min="1025" max="1030" width="21.5703125" style="1" customWidth="1"/>
    <col min="1031" max="1031" width="22.5703125" style="1" customWidth="1"/>
    <col min="1032" max="1278" width="9.140625" style="1"/>
    <col min="1279" max="1279" width="11.42578125" style="1" customWidth="1"/>
    <col min="1280" max="1280" width="73.140625" style="1" customWidth="1"/>
    <col min="1281" max="1286" width="21.5703125" style="1" customWidth="1"/>
    <col min="1287" max="1287" width="22.5703125" style="1" customWidth="1"/>
    <col min="1288" max="1534" width="9.140625" style="1"/>
    <col min="1535" max="1535" width="11.42578125" style="1" customWidth="1"/>
    <col min="1536" max="1536" width="73.140625" style="1" customWidth="1"/>
    <col min="1537" max="1542" width="21.5703125" style="1" customWidth="1"/>
    <col min="1543" max="1543" width="22.5703125" style="1" customWidth="1"/>
    <col min="1544" max="1790" width="9.140625" style="1"/>
    <col min="1791" max="1791" width="11.42578125" style="1" customWidth="1"/>
    <col min="1792" max="1792" width="73.140625" style="1" customWidth="1"/>
    <col min="1793" max="1798" width="21.5703125" style="1" customWidth="1"/>
    <col min="1799" max="1799" width="22.5703125" style="1" customWidth="1"/>
    <col min="1800" max="2046" width="9.140625" style="1"/>
    <col min="2047" max="2047" width="11.42578125" style="1" customWidth="1"/>
    <col min="2048" max="2048" width="73.140625" style="1" customWidth="1"/>
    <col min="2049" max="2054" width="21.5703125" style="1" customWidth="1"/>
    <col min="2055" max="2055" width="22.5703125" style="1" customWidth="1"/>
    <col min="2056" max="2302" width="9.140625" style="1"/>
    <col min="2303" max="2303" width="11.42578125" style="1" customWidth="1"/>
    <col min="2304" max="2304" width="73.140625" style="1" customWidth="1"/>
    <col min="2305" max="2310" width="21.5703125" style="1" customWidth="1"/>
    <col min="2311" max="2311" width="22.5703125" style="1" customWidth="1"/>
    <col min="2312" max="2558" width="9.140625" style="1"/>
    <col min="2559" max="2559" width="11.42578125" style="1" customWidth="1"/>
    <col min="2560" max="2560" width="73.140625" style="1" customWidth="1"/>
    <col min="2561" max="2566" width="21.5703125" style="1" customWidth="1"/>
    <col min="2567" max="2567" width="22.5703125" style="1" customWidth="1"/>
    <col min="2568" max="2814" width="9.140625" style="1"/>
    <col min="2815" max="2815" width="11.42578125" style="1" customWidth="1"/>
    <col min="2816" max="2816" width="73.140625" style="1" customWidth="1"/>
    <col min="2817" max="2822" width="21.5703125" style="1" customWidth="1"/>
    <col min="2823" max="2823" width="22.5703125" style="1" customWidth="1"/>
    <col min="2824" max="3070" width="9.140625" style="1"/>
    <col min="3071" max="3071" width="11.42578125" style="1" customWidth="1"/>
    <col min="3072" max="3072" width="73.140625" style="1" customWidth="1"/>
    <col min="3073" max="3078" width="21.5703125" style="1" customWidth="1"/>
    <col min="3079" max="3079" width="22.5703125" style="1" customWidth="1"/>
    <col min="3080" max="3326" width="9.140625" style="1"/>
    <col min="3327" max="3327" width="11.42578125" style="1" customWidth="1"/>
    <col min="3328" max="3328" width="73.140625" style="1" customWidth="1"/>
    <col min="3329" max="3334" width="21.5703125" style="1" customWidth="1"/>
    <col min="3335" max="3335" width="22.5703125" style="1" customWidth="1"/>
    <col min="3336" max="3582" width="9.140625" style="1"/>
    <col min="3583" max="3583" width="11.42578125" style="1" customWidth="1"/>
    <col min="3584" max="3584" width="73.140625" style="1" customWidth="1"/>
    <col min="3585" max="3590" width="21.5703125" style="1" customWidth="1"/>
    <col min="3591" max="3591" width="22.5703125" style="1" customWidth="1"/>
    <col min="3592" max="3838" width="9.140625" style="1"/>
    <col min="3839" max="3839" width="11.42578125" style="1" customWidth="1"/>
    <col min="3840" max="3840" width="73.140625" style="1" customWidth="1"/>
    <col min="3841" max="3846" width="21.5703125" style="1" customWidth="1"/>
    <col min="3847" max="3847" width="22.5703125" style="1" customWidth="1"/>
    <col min="3848" max="4094" width="9.140625" style="1"/>
    <col min="4095" max="4095" width="11.42578125" style="1" customWidth="1"/>
    <col min="4096" max="4096" width="73.140625" style="1" customWidth="1"/>
    <col min="4097" max="4102" width="21.5703125" style="1" customWidth="1"/>
    <col min="4103" max="4103" width="22.5703125" style="1" customWidth="1"/>
    <col min="4104" max="4350" width="9.140625" style="1"/>
    <col min="4351" max="4351" width="11.42578125" style="1" customWidth="1"/>
    <col min="4352" max="4352" width="73.140625" style="1" customWidth="1"/>
    <col min="4353" max="4358" width="21.5703125" style="1" customWidth="1"/>
    <col min="4359" max="4359" width="22.5703125" style="1" customWidth="1"/>
    <col min="4360" max="4606" width="9.140625" style="1"/>
    <col min="4607" max="4607" width="11.42578125" style="1" customWidth="1"/>
    <col min="4608" max="4608" width="73.140625" style="1" customWidth="1"/>
    <col min="4609" max="4614" width="21.5703125" style="1" customWidth="1"/>
    <col min="4615" max="4615" width="22.5703125" style="1" customWidth="1"/>
    <col min="4616" max="4862" width="9.140625" style="1"/>
    <col min="4863" max="4863" width="11.42578125" style="1" customWidth="1"/>
    <col min="4864" max="4864" width="73.140625" style="1" customWidth="1"/>
    <col min="4865" max="4870" width="21.5703125" style="1" customWidth="1"/>
    <col min="4871" max="4871" width="22.5703125" style="1" customWidth="1"/>
    <col min="4872" max="5118" width="9.140625" style="1"/>
    <col min="5119" max="5119" width="11.42578125" style="1" customWidth="1"/>
    <col min="5120" max="5120" width="73.140625" style="1" customWidth="1"/>
    <col min="5121" max="5126" width="21.5703125" style="1" customWidth="1"/>
    <col min="5127" max="5127" width="22.5703125" style="1" customWidth="1"/>
    <col min="5128" max="5374" width="9.140625" style="1"/>
    <col min="5375" max="5375" width="11.42578125" style="1" customWidth="1"/>
    <col min="5376" max="5376" width="73.140625" style="1" customWidth="1"/>
    <col min="5377" max="5382" width="21.5703125" style="1" customWidth="1"/>
    <col min="5383" max="5383" width="22.5703125" style="1" customWidth="1"/>
    <col min="5384" max="5630" width="9.140625" style="1"/>
    <col min="5631" max="5631" width="11.42578125" style="1" customWidth="1"/>
    <col min="5632" max="5632" width="73.140625" style="1" customWidth="1"/>
    <col min="5633" max="5638" width="21.5703125" style="1" customWidth="1"/>
    <col min="5639" max="5639" width="22.5703125" style="1" customWidth="1"/>
    <col min="5640" max="5886" width="9.140625" style="1"/>
    <col min="5887" max="5887" width="11.42578125" style="1" customWidth="1"/>
    <col min="5888" max="5888" width="73.140625" style="1" customWidth="1"/>
    <col min="5889" max="5894" width="21.5703125" style="1" customWidth="1"/>
    <col min="5895" max="5895" width="22.5703125" style="1" customWidth="1"/>
    <col min="5896" max="6142" width="9.140625" style="1"/>
    <col min="6143" max="6143" width="11.42578125" style="1" customWidth="1"/>
    <col min="6144" max="6144" width="73.140625" style="1" customWidth="1"/>
    <col min="6145" max="6150" width="21.5703125" style="1" customWidth="1"/>
    <col min="6151" max="6151" width="22.5703125" style="1" customWidth="1"/>
    <col min="6152" max="6398" width="9.140625" style="1"/>
    <col min="6399" max="6399" width="11.42578125" style="1" customWidth="1"/>
    <col min="6400" max="6400" width="73.140625" style="1" customWidth="1"/>
    <col min="6401" max="6406" width="21.5703125" style="1" customWidth="1"/>
    <col min="6407" max="6407" width="22.5703125" style="1" customWidth="1"/>
    <col min="6408" max="6654" width="9.140625" style="1"/>
    <col min="6655" max="6655" width="11.42578125" style="1" customWidth="1"/>
    <col min="6656" max="6656" width="73.140625" style="1" customWidth="1"/>
    <col min="6657" max="6662" width="21.5703125" style="1" customWidth="1"/>
    <col min="6663" max="6663" width="22.5703125" style="1" customWidth="1"/>
    <col min="6664" max="6910" width="9.140625" style="1"/>
    <col min="6911" max="6911" width="11.42578125" style="1" customWidth="1"/>
    <col min="6912" max="6912" width="73.140625" style="1" customWidth="1"/>
    <col min="6913" max="6918" width="21.5703125" style="1" customWidth="1"/>
    <col min="6919" max="6919" width="22.5703125" style="1" customWidth="1"/>
    <col min="6920" max="7166" width="9.140625" style="1"/>
    <col min="7167" max="7167" width="11.42578125" style="1" customWidth="1"/>
    <col min="7168" max="7168" width="73.140625" style="1" customWidth="1"/>
    <col min="7169" max="7174" width="21.5703125" style="1" customWidth="1"/>
    <col min="7175" max="7175" width="22.5703125" style="1" customWidth="1"/>
    <col min="7176" max="7422" width="9.140625" style="1"/>
    <col min="7423" max="7423" width="11.42578125" style="1" customWidth="1"/>
    <col min="7424" max="7424" width="73.140625" style="1" customWidth="1"/>
    <col min="7425" max="7430" width="21.5703125" style="1" customWidth="1"/>
    <col min="7431" max="7431" width="22.5703125" style="1" customWidth="1"/>
    <col min="7432" max="7678" width="9.140625" style="1"/>
    <col min="7679" max="7679" width="11.42578125" style="1" customWidth="1"/>
    <col min="7680" max="7680" width="73.140625" style="1" customWidth="1"/>
    <col min="7681" max="7686" width="21.5703125" style="1" customWidth="1"/>
    <col min="7687" max="7687" width="22.5703125" style="1" customWidth="1"/>
    <col min="7688" max="7934" width="9.140625" style="1"/>
    <col min="7935" max="7935" width="11.42578125" style="1" customWidth="1"/>
    <col min="7936" max="7936" width="73.140625" style="1" customWidth="1"/>
    <col min="7937" max="7942" width="21.5703125" style="1" customWidth="1"/>
    <col min="7943" max="7943" width="22.5703125" style="1" customWidth="1"/>
    <col min="7944" max="8190" width="9.140625" style="1"/>
    <col min="8191" max="8191" width="11.42578125" style="1" customWidth="1"/>
    <col min="8192" max="8192" width="73.140625" style="1" customWidth="1"/>
    <col min="8193" max="8198" width="21.5703125" style="1" customWidth="1"/>
    <col min="8199" max="8199" width="22.5703125" style="1" customWidth="1"/>
    <col min="8200" max="8446" width="9.140625" style="1"/>
    <col min="8447" max="8447" width="11.42578125" style="1" customWidth="1"/>
    <col min="8448" max="8448" width="73.140625" style="1" customWidth="1"/>
    <col min="8449" max="8454" width="21.5703125" style="1" customWidth="1"/>
    <col min="8455" max="8455" width="22.5703125" style="1" customWidth="1"/>
    <col min="8456" max="8702" width="9.140625" style="1"/>
    <col min="8703" max="8703" width="11.42578125" style="1" customWidth="1"/>
    <col min="8704" max="8704" width="73.140625" style="1" customWidth="1"/>
    <col min="8705" max="8710" width="21.5703125" style="1" customWidth="1"/>
    <col min="8711" max="8711" width="22.5703125" style="1" customWidth="1"/>
    <col min="8712" max="8958" width="9.140625" style="1"/>
    <col min="8959" max="8959" width="11.42578125" style="1" customWidth="1"/>
    <col min="8960" max="8960" width="73.140625" style="1" customWidth="1"/>
    <col min="8961" max="8966" width="21.5703125" style="1" customWidth="1"/>
    <col min="8967" max="8967" width="22.5703125" style="1" customWidth="1"/>
    <col min="8968" max="9214" width="9.140625" style="1"/>
    <col min="9215" max="9215" width="11.42578125" style="1" customWidth="1"/>
    <col min="9216" max="9216" width="73.140625" style="1" customWidth="1"/>
    <col min="9217" max="9222" width="21.5703125" style="1" customWidth="1"/>
    <col min="9223" max="9223" width="22.5703125" style="1" customWidth="1"/>
    <col min="9224" max="9470" width="9.140625" style="1"/>
    <col min="9471" max="9471" width="11.42578125" style="1" customWidth="1"/>
    <col min="9472" max="9472" width="73.140625" style="1" customWidth="1"/>
    <col min="9473" max="9478" width="21.5703125" style="1" customWidth="1"/>
    <col min="9479" max="9479" width="22.5703125" style="1" customWidth="1"/>
    <col min="9480" max="9726" width="9.140625" style="1"/>
    <col min="9727" max="9727" width="11.42578125" style="1" customWidth="1"/>
    <col min="9728" max="9728" width="73.140625" style="1" customWidth="1"/>
    <col min="9729" max="9734" width="21.5703125" style="1" customWidth="1"/>
    <col min="9735" max="9735" width="22.5703125" style="1" customWidth="1"/>
    <col min="9736" max="9982" width="9.140625" style="1"/>
    <col min="9983" max="9983" width="11.42578125" style="1" customWidth="1"/>
    <col min="9984" max="9984" width="73.140625" style="1" customWidth="1"/>
    <col min="9985" max="9990" width="21.5703125" style="1" customWidth="1"/>
    <col min="9991" max="9991" width="22.5703125" style="1" customWidth="1"/>
    <col min="9992" max="10238" width="9.140625" style="1"/>
    <col min="10239" max="10239" width="11.42578125" style="1" customWidth="1"/>
    <col min="10240" max="10240" width="73.140625" style="1" customWidth="1"/>
    <col min="10241" max="10246" width="21.5703125" style="1" customWidth="1"/>
    <col min="10247" max="10247" width="22.5703125" style="1" customWidth="1"/>
    <col min="10248" max="10494" width="9.140625" style="1"/>
    <col min="10495" max="10495" width="11.42578125" style="1" customWidth="1"/>
    <col min="10496" max="10496" width="73.140625" style="1" customWidth="1"/>
    <col min="10497" max="10502" width="21.5703125" style="1" customWidth="1"/>
    <col min="10503" max="10503" width="22.5703125" style="1" customWidth="1"/>
    <col min="10504" max="10750" width="9.140625" style="1"/>
    <col min="10751" max="10751" width="11.42578125" style="1" customWidth="1"/>
    <col min="10752" max="10752" width="73.140625" style="1" customWidth="1"/>
    <col min="10753" max="10758" width="21.5703125" style="1" customWidth="1"/>
    <col min="10759" max="10759" width="22.5703125" style="1" customWidth="1"/>
    <col min="10760" max="11006" width="9.140625" style="1"/>
    <col min="11007" max="11007" width="11.42578125" style="1" customWidth="1"/>
    <col min="11008" max="11008" width="73.140625" style="1" customWidth="1"/>
    <col min="11009" max="11014" width="21.5703125" style="1" customWidth="1"/>
    <col min="11015" max="11015" width="22.5703125" style="1" customWidth="1"/>
    <col min="11016" max="11262" width="9.140625" style="1"/>
    <col min="11263" max="11263" width="11.42578125" style="1" customWidth="1"/>
    <col min="11264" max="11264" width="73.140625" style="1" customWidth="1"/>
    <col min="11265" max="11270" width="21.5703125" style="1" customWidth="1"/>
    <col min="11271" max="11271" width="22.5703125" style="1" customWidth="1"/>
    <col min="11272" max="11518" width="9.140625" style="1"/>
    <col min="11519" max="11519" width="11.42578125" style="1" customWidth="1"/>
    <col min="11520" max="11520" width="73.140625" style="1" customWidth="1"/>
    <col min="11521" max="11526" width="21.5703125" style="1" customWidth="1"/>
    <col min="11527" max="11527" width="22.5703125" style="1" customWidth="1"/>
    <col min="11528" max="11774" width="9.140625" style="1"/>
    <col min="11775" max="11775" width="11.42578125" style="1" customWidth="1"/>
    <col min="11776" max="11776" width="73.140625" style="1" customWidth="1"/>
    <col min="11777" max="11782" width="21.5703125" style="1" customWidth="1"/>
    <col min="11783" max="11783" width="22.5703125" style="1" customWidth="1"/>
    <col min="11784" max="12030" width="9.140625" style="1"/>
    <col min="12031" max="12031" width="11.42578125" style="1" customWidth="1"/>
    <col min="12032" max="12032" width="73.140625" style="1" customWidth="1"/>
    <col min="12033" max="12038" width="21.5703125" style="1" customWidth="1"/>
    <col min="12039" max="12039" width="22.5703125" style="1" customWidth="1"/>
    <col min="12040" max="12286" width="9.140625" style="1"/>
    <col min="12287" max="12287" width="11.42578125" style="1" customWidth="1"/>
    <col min="12288" max="12288" width="73.140625" style="1" customWidth="1"/>
    <col min="12289" max="12294" width="21.5703125" style="1" customWidth="1"/>
    <col min="12295" max="12295" width="22.5703125" style="1" customWidth="1"/>
    <col min="12296" max="12542" width="9.140625" style="1"/>
    <col min="12543" max="12543" width="11.42578125" style="1" customWidth="1"/>
    <col min="12544" max="12544" width="73.140625" style="1" customWidth="1"/>
    <col min="12545" max="12550" width="21.5703125" style="1" customWidth="1"/>
    <col min="12551" max="12551" width="22.5703125" style="1" customWidth="1"/>
    <col min="12552" max="12798" width="9.140625" style="1"/>
    <col min="12799" max="12799" width="11.42578125" style="1" customWidth="1"/>
    <col min="12800" max="12800" width="73.140625" style="1" customWidth="1"/>
    <col min="12801" max="12806" width="21.5703125" style="1" customWidth="1"/>
    <col min="12807" max="12807" width="22.5703125" style="1" customWidth="1"/>
    <col min="12808" max="13054" width="9.140625" style="1"/>
    <col min="13055" max="13055" width="11.42578125" style="1" customWidth="1"/>
    <col min="13056" max="13056" width="73.140625" style="1" customWidth="1"/>
    <col min="13057" max="13062" width="21.5703125" style="1" customWidth="1"/>
    <col min="13063" max="13063" width="22.5703125" style="1" customWidth="1"/>
    <col min="13064" max="13310" width="9.140625" style="1"/>
    <col min="13311" max="13311" width="11.42578125" style="1" customWidth="1"/>
    <col min="13312" max="13312" width="73.140625" style="1" customWidth="1"/>
    <col min="13313" max="13318" width="21.5703125" style="1" customWidth="1"/>
    <col min="13319" max="13319" width="22.5703125" style="1" customWidth="1"/>
    <col min="13320" max="13566" width="9.140625" style="1"/>
    <col min="13567" max="13567" width="11.42578125" style="1" customWidth="1"/>
    <col min="13568" max="13568" width="73.140625" style="1" customWidth="1"/>
    <col min="13569" max="13574" width="21.5703125" style="1" customWidth="1"/>
    <col min="13575" max="13575" width="22.5703125" style="1" customWidth="1"/>
    <col min="13576" max="13822" width="9.140625" style="1"/>
    <col min="13823" max="13823" width="11.42578125" style="1" customWidth="1"/>
    <col min="13824" max="13824" width="73.140625" style="1" customWidth="1"/>
    <col min="13825" max="13830" width="21.5703125" style="1" customWidth="1"/>
    <col min="13831" max="13831" width="22.5703125" style="1" customWidth="1"/>
    <col min="13832" max="14078" width="9.140625" style="1"/>
    <col min="14079" max="14079" width="11.42578125" style="1" customWidth="1"/>
    <col min="14080" max="14080" width="73.140625" style="1" customWidth="1"/>
    <col min="14081" max="14086" width="21.5703125" style="1" customWidth="1"/>
    <col min="14087" max="14087" width="22.5703125" style="1" customWidth="1"/>
    <col min="14088" max="14334" width="9.140625" style="1"/>
    <col min="14335" max="14335" width="11.42578125" style="1" customWidth="1"/>
    <col min="14336" max="14336" width="73.140625" style="1" customWidth="1"/>
    <col min="14337" max="14342" width="21.5703125" style="1" customWidth="1"/>
    <col min="14343" max="14343" width="22.5703125" style="1" customWidth="1"/>
    <col min="14344" max="14590" width="9.140625" style="1"/>
    <col min="14591" max="14591" width="11.42578125" style="1" customWidth="1"/>
    <col min="14592" max="14592" width="73.140625" style="1" customWidth="1"/>
    <col min="14593" max="14598" width="21.5703125" style="1" customWidth="1"/>
    <col min="14599" max="14599" width="22.5703125" style="1" customWidth="1"/>
    <col min="14600" max="14846" width="9.140625" style="1"/>
    <col min="14847" max="14847" width="11.42578125" style="1" customWidth="1"/>
    <col min="14848" max="14848" width="73.140625" style="1" customWidth="1"/>
    <col min="14849" max="14854" width="21.5703125" style="1" customWidth="1"/>
    <col min="14855" max="14855" width="22.5703125" style="1" customWidth="1"/>
    <col min="14856" max="15102" width="9.140625" style="1"/>
    <col min="15103" max="15103" width="11.42578125" style="1" customWidth="1"/>
    <col min="15104" max="15104" width="73.140625" style="1" customWidth="1"/>
    <col min="15105" max="15110" width="21.5703125" style="1" customWidth="1"/>
    <col min="15111" max="15111" width="22.5703125" style="1" customWidth="1"/>
    <col min="15112" max="15358" width="9.140625" style="1"/>
    <col min="15359" max="15359" width="11.42578125" style="1" customWidth="1"/>
    <col min="15360" max="15360" width="73.140625" style="1" customWidth="1"/>
    <col min="15361" max="15366" width="21.5703125" style="1" customWidth="1"/>
    <col min="15367" max="15367" width="22.5703125" style="1" customWidth="1"/>
    <col min="15368" max="15614" width="9.140625" style="1"/>
    <col min="15615" max="15615" width="11.42578125" style="1" customWidth="1"/>
    <col min="15616" max="15616" width="73.140625" style="1" customWidth="1"/>
    <col min="15617" max="15622" width="21.5703125" style="1" customWidth="1"/>
    <col min="15623" max="15623" width="22.5703125" style="1" customWidth="1"/>
    <col min="15624" max="15870" width="9.140625" style="1"/>
    <col min="15871" max="15871" width="11.42578125" style="1" customWidth="1"/>
    <col min="15872" max="15872" width="73.140625" style="1" customWidth="1"/>
    <col min="15873" max="15878" width="21.5703125" style="1" customWidth="1"/>
    <col min="15879" max="15879" width="22.5703125" style="1" customWidth="1"/>
    <col min="15880" max="16126" width="9.140625" style="1"/>
    <col min="16127" max="16127" width="11.42578125" style="1" customWidth="1"/>
    <col min="16128" max="16128" width="73.140625" style="1" customWidth="1"/>
    <col min="16129" max="16134" width="21.5703125" style="1" customWidth="1"/>
    <col min="16135" max="16135" width="22.5703125" style="1" customWidth="1"/>
    <col min="16136" max="16384" width="9.140625" style="1"/>
  </cols>
  <sheetData>
    <row r="1" spans="1:7" ht="18.75" x14ac:dyDescent="0.3">
      <c r="A1" s="16"/>
      <c r="B1" s="13"/>
      <c r="C1" s="13"/>
      <c r="D1" s="13"/>
      <c r="E1" s="13"/>
      <c r="F1" s="13"/>
      <c r="G1" s="13"/>
    </row>
    <row r="2" spans="1:7" ht="23.25" x14ac:dyDescent="0.35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3">
      <c r="A3" s="15"/>
      <c r="B3" s="15"/>
      <c r="C3" s="15"/>
      <c r="D3" s="15"/>
      <c r="E3" s="15"/>
      <c r="F3" s="15"/>
      <c r="G3" s="15"/>
    </row>
    <row r="4" spans="1:7" ht="18.75" x14ac:dyDescent="0.3">
      <c r="A4" s="15"/>
      <c r="B4" s="49" t="str">
        <f>'Admin Review'!B5</f>
        <v xml:space="preserve">Solicitation No: </v>
      </c>
      <c r="C4" s="121"/>
      <c r="D4" s="121"/>
      <c r="E4" s="49" t="str">
        <f>'Admin Review'!L5</f>
        <v xml:space="preserve">Submission Date: </v>
      </c>
      <c r="F4" s="121"/>
      <c r="G4" s="121"/>
    </row>
    <row r="5" spans="1:7" ht="12.75" customHeight="1" x14ac:dyDescent="0.3">
      <c r="A5" s="15"/>
      <c r="B5" s="15"/>
      <c r="C5" s="15"/>
      <c r="D5" s="15"/>
      <c r="E5" s="15"/>
      <c r="F5" s="15"/>
      <c r="G5" s="15"/>
    </row>
    <row r="6" spans="1:7" ht="18.75" x14ac:dyDescent="0.3">
      <c r="A6" s="15"/>
      <c r="B6" s="49" t="str">
        <f>'Admin Review'!B7:T7</f>
        <v xml:space="preserve">Solicitation Title: </v>
      </c>
      <c r="C6" s="122"/>
      <c r="D6" s="122"/>
      <c r="E6" s="122"/>
      <c r="F6" s="122"/>
      <c r="G6" s="122"/>
    </row>
    <row r="7" spans="1:7" ht="21" x14ac:dyDescent="0.35">
      <c r="A7" s="14"/>
      <c r="B7" s="12"/>
      <c r="C7" s="12"/>
      <c r="D7" s="12"/>
      <c r="E7" s="12"/>
      <c r="F7" s="12"/>
      <c r="G7" s="12"/>
    </row>
    <row r="8" spans="1:7" ht="31.15" x14ac:dyDescent="0.3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ht="14.45" x14ac:dyDescent="0.3">
      <c r="A9" s="8"/>
      <c r="B9" s="7"/>
      <c r="C9" s="6"/>
      <c r="D9" s="6"/>
      <c r="E9" s="6"/>
      <c r="F9" s="6"/>
      <c r="G9" s="6"/>
    </row>
    <row r="10" spans="1:7" ht="14.45" x14ac:dyDescent="0.3">
      <c r="A10" s="8"/>
      <c r="B10" s="7"/>
      <c r="C10" s="6"/>
      <c r="D10" s="6"/>
      <c r="E10" s="6"/>
      <c r="F10" s="6"/>
      <c r="G10" s="6"/>
    </row>
    <row r="11" spans="1:7" ht="14.45" x14ac:dyDescent="0.3">
      <c r="A11" s="8"/>
      <c r="B11" s="7"/>
      <c r="C11" s="6"/>
      <c r="D11" s="6"/>
      <c r="E11" s="6"/>
      <c r="F11" s="6"/>
      <c r="G11" s="6"/>
    </row>
    <row r="12" spans="1:7" ht="14.45" x14ac:dyDescent="0.3">
      <c r="A12" s="8"/>
      <c r="B12" s="7"/>
      <c r="C12" s="3"/>
      <c r="D12" s="3"/>
      <c r="E12" s="3"/>
      <c r="F12" s="3"/>
      <c r="G12" s="3"/>
    </row>
    <row r="13" spans="1:7" ht="14.45" x14ac:dyDescent="0.3">
      <c r="A13" s="8"/>
      <c r="B13" s="7"/>
      <c r="C13" s="3"/>
      <c r="D13" s="3"/>
      <c r="E13" s="3"/>
      <c r="F13" s="3"/>
      <c r="G13" s="3"/>
    </row>
    <row r="14" spans="1:7" ht="14.45" x14ac:dyDescent="0.3">
      <c r="A14" s="8"/>
      <c r="B14" s="7"/>
      <c r="C14" s="3"/>
      <c r="D14" s="3"/>
      <c r="E14" s="3"/>
      <c r="F14" s="3"/>
      <c r="G14" s="3"/>
    </row>
    <row r="15" spans="1:7" ht="14.45" x14ac:dyDescent="0.3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ht="14.45" x14ac:dyDescent="0.3">
      <c r="A16" s="11"/>
      <c r="B16" s="10"/>
      <c r="C16" s="9"/>
      <c r="D16" s="9"/>
      <c r="E16" s="9"/>
      <c r="F16" s="9"/>
      <c r="G16" s="9"/>
    </row>
    <row r="17" spans="1:7" ht="14.45" x14ac:dyDescent="0.3">
      <c r="A17" s="11"/>
      <c r="B17" s="10"/>
      <c r="C17" s="9"/>
      <c r="D17" s="9"/>
      <c r="E17" s="9"/>
      <c r="F17" s="9"/>
      <c r="G17" s="9"/>
    </row>
    <row r="19" spans="1:7" ht="31.15" x14ac:dyDescent="0.3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ht="14.45" x14ac:dyDescent="0.3">
      <c r="A20" s="8"/>
      <c r="B20" s="7"/>
      <c r="C20" s="6"/>
      <c r="D20" s="6"/>
      <c r="E20" s="6"/>
      <c r="F20" s="6"/>
      <c r="G20" s="6"/>
    </row>
    <row r="21" spans="1:7" ht="14.45" x14ac:dyDescent="0.3">
      <c r="A21" s="8"/>
      <c r="B21" s="7"/>
      <c r="C21" s="6"/>
      <c r="D21" s="6"/>
      <c r="E21" s="6"/>
      <c r="F21" s="6"/>
      <c r="G21" s="6"/>
    </row>
    <row r="22" spans="1:7" ht="14.45" x14ac:dyDescent="0.3">
      <c r="A22" s="8"/>
      <c r="B22" s="7"/>
      <c r="C22" s="6"/>
      <c r="D22" s="6"/>
      <c r="E22" s="6"/>
      <c r="F22" s="6"/>
      <c r="G22" s="6"/>
    </row>
    <row r="23" spans="1:7" ht="14.45" x14ac:dyDescent="0.3">
      <c r="A23" s="8"/>
      <c r="B23" s="7"/>
      <c r="C23" s="6"/>
      <c r="D23" s="6"/>
      <c r="E23" s="6"/>
      <c r="F23" s="6"/>
      <c r="G23" s="6"/>
    </row>
    <row r="24" spans="1:7" ht="14.45" x14ac:dyDescent="0.3">
      <c r="A24" s="8"/>
      <c r="B24" s="7"/>
      <c r="C24" s="6"/>
      <c r="D24" s="6"/>
      <c r="E24" s="6"/>
      <c r="F24" s="6"/>
      <c r="G24" s="6"/>
    </row>
    <row r="25" spans="1:7" ht="14.45" x14ac:dyDescent="0.3">
      <c r="A25" s="8"/>
      <c r="B25" s="7"/>
      <c r="C25" s="6"/>
      <c r="D25" s="6"/>
      <c r="E25" s="6"/>
      <c r="F25" s="6"/>
      <c r="G25" s="6"/>
    </row>
    <row r="26" spans="1:7" ht="14.45" x14ac:dyDescent="0.3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ht="14.45" x14ac:dyDescent="0.3">
      <c r="A28" s="86" t="s">
        <v>59</v>
      </c>
      <c r="B28" s="123"/>
      <c r="C28" s="123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40625" defaultRowHeight="15" x14ac:dyDescent="0.25"/>
  <cols>
    <col min="1" max="1" width="19.7109375" style="2" customWidth="1"/>
    <col min="2" max="2" width="25.42578125" style="1" customWidth="1"/>
    <col min="3" max="4" width="26.5703125" style="1" customWidth="1"/>
    <col min="5" max="5" width="25" style="1" customWidth="1"/>
    <col min="6" max="16384" width="9.140625" style="1"/>
  </cols>
  <sheetData>
    <row r="1" spans="1:5" ht="15.6" customHeight="1" x14ac:dyDescent="0.4">
      <c r="A1" s="57"/>
      <c r="B1" s="17"/>
      <c r="C1" s="17"/>
      <c r="D1" s="17"/>
      <c r="E1" s="17"/>
    </row>
    <row r="2" spans="1:5" ht="21" customHeight="1" x14ac:dyDescent="0.45">
      <c r="A2" s="57"/>
      <c r="B2" s="117" t="s">
        <v>39</v>
      </c>
      <c r="C2" s="117"/>
      <c r="D2" s="117"/>
      <c r="E2" s="117"/>
    </row>
    <row r="3" spans="1:5" ht="31.5" customHeight="1" x14ac:dyDescent="0.4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">
      <c r="A4" s="56"/>
      <c r="B4" s="17"/>
      <c r="D4" s="17"/>
      <c r="E4" s="17"/>
    </row>
    <row r="5" spans="1:5" ht="15.6" x14ac:dyDescent="0.3">
      <c r="A5" s="56"/>
      <c r="B5" s="46" t="s">
        <v>30</v>
      </c>
      <c r="C5" s="116"/>
      <c r="D5" s="116"/>
      <c r="E5" s="116"/>
    </row>
    <row r="6" spans="1:5" thickBot="1" x14ac:dyDescent="0.35">
      <c r="A6" s="51"/>
      <c r="B6" s="17"/>
      <c r="C6" s="17"/>
      <c r="D6" s="17"/>
      <c r="E6" s="17"/>
    </row>
    <row r="7" spans="1:5" ht="31.5" customHeight="1" thickBot="1" x14ac:dyDescent="0.35">
      <c r="A7" s="73" t="s">
        <v>41</v>
      </c>
      <c r="B7" s="88"/>
      <c r="C7" s="89" t="s">
        <v>62</v>
      </c>
      <c r="D7" s="90"/>
      <c r="E7" s="91"/>
    </row>
    <row r="8" spans="1:5" ht="14.45" x14ac:dyDescent="0.3">
      <c r="A8" s="68" t="s">
        <v>42</v>
      </c>
      <c r="B8" s="64"/>
      <c r="C8" s="64"/>
      <c r="D8" s="67"/>
      <c r="E8" s="94"/>
    </row>
    <row r="9" spans="1:5" ht="14.45" x14ac:dyDescent="0.3">
      <c r="A9" s="68" t="s">
        <v>43</v>
      </c>
      <c r="B9" s="64"/>
      <c r="C9" s="64"/>
      <c r="D9" s="67"/>
      <c r="E9" s="94"/>
    </row>
    <row r="10" spans="1:5" ht="14.45" x14ac:dyDescent="0.3">
      <c r="A10" s="68" t="s">
        <v>44</v>
      </c>
      <c r="B10" s="92"/>
      <c r="C10" s="92"/>
      <c r="D10" s="95"/>
      <c r="E10" s="93"/>
    </row>
    <row r="11" spans="1:5" ht="14.45" x14ac:dyDescent="0.3">
      <c r="A11" s="68" t="s">
        <v>45</v>
      </c>
      <c r="B11" s="63"/>
      <c r="C11" s="63"/>
      <c r="D11" s="63"/>
      <c r="E11" s="63"/>
    </row>
    <row r="12" spans="1:5" ht="14.45" x14ac:dyDescent="0.3">
      <c r="A12" s="1"/>
      <c r="B12" s="60"/>
      <c r="C12" s="60"/>
      <c r="D12" s="60"/>
      <c r="E12" s="60"/>
    </row>
    <row r="13" spans="1:5" ht="14.45" x14ac:dyDescent="0.3">
      <c r="A13" s="68" t="s">
        <v>38</v>
      </c>
      <c r="B13" s="55"/>
      <c r="C13" s="55"/>
      <c r="D13" s="55"/>
      <c r="E13" s="55"/>
    </row>
    <row r="14" spans="1:5" ht="14.45" x14ac:dyDescent="0.3">
      <c r="A14" s="68" t="s">
        <v>56</v>
      </c>
      <c r="B14" s="55"/>
      <c r="C14" s="55"/>
      <c r="D14" s="55"/>
      <c r="E14" s="55"/>
    </row>
    <row r="15" spans="1:5" thickBot="1" x14ac:dyDescent="0.35">
      <c r="A15" s="68"/>
      <c r="B15" s="17"/>
      <c r="C15" s="17"/>
      <c r="D15" s="17"/>
      <c r="E15" s="17"/>
    </row>
    <row r="16" spans="1:5" ht="31.5" customHeight="1" thickBot="1" x14ac:dyDescent="0.35">
      <c r="A16" s="73" t="s">
        <v>41</v>
      </c>
      <c r="B16" s="88"/>
      <c r="C16" s="90"/>
      <c r="D16" s="90"/>
      <c r="E16" s="91"/>
    </row>
    <row r="17" spans="1:5" ht="14.45" x14ac:dyDescent="0.3">
      <c r="A17" s="68" t="s">
        <v>42</v>
      </c>
      <c r="B17" s="64"/>
      <c r="C17" s="67"/>
      <c r="D17" s="67"/>
      <c r="E17" s="65"/>
    </row>
    <row r="18" spans="1:5" ht="14.45" x14ac:dyDescent="0.3">
      <c r="A18" s="68" t="s">
        <v>43</v>
      </c>
      <c r="B18" s="64"/>
      <c r="C18" s="67"/>
      <c r="D18" s="67"/>
      <c r="E18" s="65"/>
    </row>
    <row r="19" spans="1:5" ht="14.45" x14ac:dyDescent="0.3">
      <c r="A19" s="68" t="s">
        <v>44</v>
      </c>
      <c r="B19" s="92"/>
      <c r="C19" s="63"/>
      <c r="D19" s="63"/>
      <c r="E19" s="66"/>
    </row>
    <row r="20" spans="1:5" ht="14.45" x14ac:dyDescent="0.3">
      <c r="A20" s="68" t="s">
        <v>45</v>
      </c>
      <c r="B20" s="63"/>
      <c r="C20" s="63"/>
      <c r="D20" s="63"/>
      <c r="E20" s="63"/>
    </row>
    <row r="21" spans="1:5" ht="14.45" x14ac:dyDescent="0.3">
      <c r="A21" s="69"/>
      <c r="B21" s="60"/>
      <c r="C21" s="60"/>
      <c r="D21" s="60"/>
      <c r="E21" s="60"/>
    </row>
    <row r="22" spans="1:5" ht="14.45" x14ac:dyDescent="0.3">
      <c r="A22" s="68" t="s">
        <v>38</v>
      </c>
      <c r="B22" s="55"/>
      <c r="C22" s="55"/>
      <c r="D22" s="55"/>
      <c r="E22" s="55"/>
    </row>
    <row r="23" spans="1:5" ht="14.45" x14ac:dyDescent="0.3">
      <c r="A23" s="68" t="s">
        <v>56</v>
      </c>
      <c r="B23" s="55"/>
      <c r="C23" s="55"/>
      <c r="D23" s="55"/>
      <c r="E23" s="55"/>
    </row>
    <row r="24" spans="1:5" ht="14.45" x14ac:dyDescent="0.3">
      <c r="A24" s="68"/>
      <c r="B24" s="17"/>
      <c r="C24" s="17"/>
      <c r="D24" s="17"/>
      <c r="E24" s="17"/>
    </row>
    <row r="25" spans="1:5" ht="14.45" x14ac:dyDescent="0.3">
      <c r="A25" s="68" t="s">
        <v>37</v>
      </c>
      <c r="B25" s="52"/>
      <c r="C25" s="70" t="s">
        <v>34</v>
      </c>
      <c r="D25" s="75"/>
      <c r="E25" s="72" t="s">
        <v>48</v>
      </c>
    </row>
    <row r="26" spans="1:5" ht="14.45" x14ac:dyDescent="0.3">
      <c r="A26" s="68" t="s">
        <v>36</v>
      </c>
      <c r="B26" s="54"/>
      <c r="C26" s="70" t="s">
        <v>33</v>
      </c>
      <c r="D26" s="75"/>
      <c r="E26" s="72" t="s">
        <v>49</v>
      </c>
    </row>
    <row r="27" spans="1:5" ht="14.45" x14ac:dyDescent="0.3">
      <c r="A27" s="68" t="s">
        <v>35</v>
      </c>
      <c r="B27" s="53"/>
      <c r="C27" s="70" t="s">
        <v>32</v>
      </c>
      <c r="D27" s="75"/>
      <c r="E27" s="72" t="s">
        <v>50</v>
      </c>
    </row>
    <row r="28" spans="1:5" ht="14.45" x14ac:dyDescent="0.3">
      <c r="A28" s="68" t="s">
        <v>53</v>
      </c>
      <c r="B28" s="61"/>
      <c r="C28" s="70" t="s">
        <v>47</v>
      </c>
      <c r="D28" s="75"/>
      <c r="E28" s="71" t="s">
        <v>51</v>
      </c>
    </row>
    <row r="29" spans="1:5" ht="14.45" x14ac:dyDescent="0.3">
      <c r="A29" s="51"/>
      <c r="B29" s="17"/>
      <c r="C29" s="70" t="s">
        <v>46</v>
      </c>
      <c r="D29" s="75"/>
      <c r="E29" s="71" t="s">
        <v>52</v>
      </c>
    </row>
    <row r="30" spans="1:5" ht="14.45" x14ac:dyDescent="0.3">
      <c r="A30" s="17"/>
      <c r="B30" s="17"/>
      <c r="C30" s="17"/>
      <c r="D30" s="17"/>
      <c r="E30" s="17"/>
    </row>
    <row r="31" spans="1:5" ht="14.45" x14ac:dyDescent="0.3">
      <c r="A31" s="51" t="s">
        <v>54</v>
      </c>
      <c r="B31" s="17"/>
      <c r="C31" s="17"/>
      <c r="D31" s="17"/>
      <c r="E31" s="17"/>
    </row>
    <row r="32" spans="1:5" ht="31.5" customHeight="1" x14ac:dyDescent="0.3">
      <c r="A32" s="118"/>
      <c r="B32" s="119"/>
      <c r="C32" s="119"/>
      <c r="D32" s="119"/>
      <c r="E32" s="120"/>
    </row>
    <row r="33" spans="1:5" ht="16.5" customHeight="1" x14ac:dyDescent="0.3">
      <c r="A33" s="74"/>
      <c r="B33" s="74"/>
      <c r="C33" s="74"/>
      <c r="E33" s="74"/>
    </row>
    <row r="34" spans="1:5" ht="14.45" x14ac:dyDescent="0.3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edwells</cp:lastModifiedBy>
  <cp:lastPrinted>2016-03-11T20:48:04Z</cp:lastPrinted>
  <dcterms:created xsi:type="dcterms:W3CDTF">2015-11-03T17:29:35Z</dcterms:created>
  <dcterms:modified xsi:type="dcterms:W3CDTF">2016-03-11T20:48:37Z</dcterms:modified>
</cp:coreProperties>
</file>